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Administrator\Desktop\三院编外公告\"/>
    </mc:Choice>
  </mc:AlternateContent>
  <bookViews>
    <workbookView xWindow="0" yWindow="0" windowWidth="28800" windowHeight="12420"/>
  </bookViews>
  <sheets>
    <sheet name="Sheet1" sheetId="1" r:id="rId1"/>
  </sheets>
  <calcPr calcId="162913"/>
</workbook>
</file>

<file path=xl/calcChain.xml><?xml version="1.0" encoding="utf-8"?>
<calcChain xmlns="http://schemas.openxmlformats.org/spreadsheetml/2006/main">
  <c r="D17" i="1" l="1"/>
</calcChain>
</file>

<file path=xl/sharedStrings.xml><?xml version="1.0" encoding="utf-8"?>
<sst xmlns="http://schemas.openxmlformats.org/spreadsheetml/2006/main" count="163" uniqueCount="65">
  <si>
    <t>附件1</t>
  </si>
  <si>
    <t>秦皇岛市第三医院2025年公开招聘人事代理人员岗位信息表</t>
  </si>
  <si>
    <t>主管部门</t>
  </si>
  <si>
    <t>招聘单位</t>
  </si>
  <si>
    <t>单位经费形式</t>
  </si>
  <si>
    <t>招聘
计划数</t>
  </si>
  <si>
    <t>招聘岗位</t>
  </si>
  <si>
    <t>招聘岗位条件</t>
  </si>
  <si>
    <t>招聘方式</t>
  </si>
  <si>
    <t>用工形式</t>
  </si>
  <si>
    <t>咨询电话</t>
  </si>
  <si>
    <t>岗位分类</t>
  </si>
  <si>
    <t>备注</t>
  </si>
  <si>
    <t>岗位代码</t>
  </si>
  <si>
    <t>学历低限</t>
  </si>
  <si>
    <t>学位低限</t>
  </si>
  <si>
    <t>专业</t>
  </si>
  <si>
    <t>其他条件</t>
  </si>
  <si>
    <t>秦皇岛市卫生健康委员会</t>
  </si>
  <si>
    <t>秦皇岛市第三医院</t>
  </si>
  <si>
    <t>财政性资金定项或定额补助</t>
  </si>
  <si>
    <t>外科医生A(专技)</t>
  </si>
  <si>
    <t>20250901</t>
  </si>
  <si>
    <t>大学本科</t>
  </si>
  <si>
    <t>学士</t>
  </si>
  <si>
    <t>临床医学</t>
  </si>
  <si>
    <t>1.具有执业医师执业证书，执业范围为外科；2.具有住院医师规范化培训合格证书；3.具有中级专业技术资格证书年龄可放宽至40周岁及以下</t>
  </si>
  <si>
    <t>选聘</t>
  </si>
  <si>
    <t>人事代理</t>
  </si>
  <si>
    <t>0335-3850360</t>
  </si>
  <si>
    <t>医疗医技类</t>
  </si>
  <si>
    <t>外科医生B(专技)</t>
  </si>
  <si>
    <t>20250902</t>
  </si>
  <si>
    <t>1.具有执业医师执业证书，执业范围为外科；2.具有中级专业技术资格证书；3.年龄40周岁及以下</t>
  </si>
  <si>
    <t>统一招聘</t>
  </si>
  <si>
    <t>眼科医生(专技)</t>
  </si>
  <si>
    <t>20250903</t>
  </si>
  <si>
    <t>1.具有执业医师执业证书，执业范围为眼耳鼻咽喉专业；2.具有住院医师规范化培训合格证书；3.具有中级专业技术资格证书年龄可放宽至40周岁及以下</t>
  </si>
  <si>
    <t>耳鼻喉科医生(专技)</t>
  </si>
  <si>
    <t>20250904</t>
  </si>
  <si>
    <t>内科医生(专技)</t>
  </si>
  <si>
    <t>20250905</t>
  </si>
  <si>
    <t>1.具有执业医师执业证书，执业范围为内科；2.具有住院医师规范化培训合格证书；3.具有中级专业技术资格证书年龄可放宽至40周岁及以下</t>
  </si>
  <si>
    <t>心电图医生A（专技）</t>
  </si>
  <si>
    <t>20250906</t>
  </si>
  <si>
    <t>临床医学、医学影像学</t>
  </si>
  <si>
    <t>1.具有执业医师执业证书，执业范围为医学影像和放射治疗专业；2.具有住院医师规范化培训合格证书；3.具有中级专业技术资格证书年龄可放宽至40周岁及以下</t>
  </si>
  <si>
    <t>心电图医生B（专技）</t>
  </si>
  <si>
    <t>20250907</t>
  </si>
  <si>
    <t>1.具有执业医师执业证书，执业范围为医学影像和放射治疗专业；2.具有中级专业技术资格证书；3.年龄40周岁及以下</t>
  </si>
  <si>
    <t>医技医生A(专技)</t>
  </si>
  <si>
    <t>20250908</t>
  </si>
  <si>
    <t>医学影像学</t>
  </si>
  <si>
    <t>医技医生B(专技)</t>
  </si>
  <si>
    <t>20250909</t>
  </si>
  <si>
    <t>超声方向</t>
  </si>
  <si>
    <t>病理科医生(专技)</t>
  </si>
  <si>
    <t>20250910</t>
  </si>
  <si>
    <t>临床医学、病理学与病理生理学</t>
  </si>
  <si>
    <t>1.具有执业医师执业证书，执业范围为医学检验、病理专业；2.具有住院医师规范化培训合格证书；3.具有中级专业技术资格证书年龄可放宽至40周岁及以下</t>
  </si>
  <si>
    <t>康复科技师(专技)</t>
  </si>
  <si>
    <t>20250911</t>
  </si>
  <si>
    <t>康复治疗学</t>
  </si>
  <si>
    <t>具有初级（师）以上专业技术资格证书</t>
  </si>
  <si>
    <t>合    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</si>
</sst>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宋体"/>
      <charset val="134"/>
      <scheme val="minor"/>
    </font>
    <font>
      <sz val="12"/>
      <name val="宋体"/>
      <charset val="134"/>
    </font>
    <font>
      <b/>
      <sz val="20"/>
      <name val="宋体"/>
      <charset val="134"/>
    </font>
    <font>
      <sz val="10"/>
      <name val="黑体"/>
      <charset val="134"/>
    </font>
    <font>
      <sz val="14"/>
      <name val="黑体"/>
      <charset val="134"/>
    </font>
    <font>
      <sz val="8"/>
      <name val="宋体"/>
      <charset val="134"/>
    </font>
    <font>
      <sz val="20"/>
      <name val="方正小标宋简体"/>
      <charset val="134"/>
    </font>
    <font>
      <sz val="11"/>
      <name val="黑体"/>
      <charset val="134"/>
    </font>
    <font>
      <sz val="9"/>
      <name val="宋体"/>
      <charset val="134"/>
    </font>
    <font>
      <sz val="9"/>
      <name val="宋体"/>
      <charset val="134"/>
      <scheme val="minor"/>
    </font>
    <font>
      <sz val="10"/>
      <name val="宋体"/>
      <charset val="134"/>
    </font>
    <font>
      <b/>
      <sz val="11"/>
      <name val="黑体"/>
      <charset val="134"/>
    </font>
    <font>
      <sz val="9"/>
      <name val="宋体"/>
      <family val="3"/>
      <charset val="134"/>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indexed="8"/>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3">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vertical="center"/>
    </xf>
    <xf numFmtId="0" fontId="3" fillId="0" borderId="0" xfId="0" applyFont="1" applyFill="1" applyAlignment="1" applyProtection="1">
      <alignment vertical="center"/>
    </xf>
    <xf numFmtId="0" fontId="0" fillId="0" borderId="0" xfId="0" applyFont="1" applyFill="1" applyAlignment="1" applyProtection="1">
      <alignment vertical="center"/>
    </xf>
    <xf numFmtId="0" fontId="4" fillId="0" borderId="0" xfId="0" applyFont="1" applyFill="1" applyAlignment="1" applyProtection="1">
      <alignment horizontal="left" vertical="center"/>
    </xf>
    <xf numFmtId="0" fontId="5" fillId="0" borderId="0" xfId="0" applyFont="1" applyFill="1" applyAlignment="1" applyProtection="1">
      <alignment horizontal="center" vertical="center"/>
    </xf>
    <xf numFmtId="0" fontId="3"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readingOrder="1"/>
    </xf>
    <xf numFmtId="49" fontId="9" fillId="0" borderId="1" xfId="0"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wrapText="1" readingOrder="1"/>
    </xf>
    <xf numFmtId="0" fontId="9" fillId="0" borderId="5" xfId="0" applyFont="1" applyFill="1" applyBorder="1" applyAlignment="1">
      <alignment horizontal="center" vertical="center" wrapText="1" readingOrder="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protection locked="0"/>
    </xf>
    <xf numFmtId="0" fontId="8" fillId="0" borderId="0" xfId="0" applyFont="1" applyFill="1" applyAlignment="1" applyProtection="1">
      <alignment horizontal="center" vertical="center"/>
    </xf>
    <xf numFmtId="0" fontId="9" fillId="0" borderId="2" xfId="0" applyFont="1" applyFill="1" applyBorder="1" applyAlignment="1">
      <alignment horizontal="left" vertical="center" wrapText="1" readingOrder="1"/>
    </xf>
    <xf numFmtId="0" fontId="9"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7"/>
  <sheetViews>
    <sheetView tabSelected="1" workbookViewId="0">
      <selection activeCell="R9" sqref="R9"/>
    </sheetView>
  </sheetViews>
  <sheetFormatPr defaultColWidth="9" defaultRowHeight="13.5" x14ac:dyDescent="0.15"/>
  <cols>
    <col min="1" max="1" width="10.375" style="4" customWidth="1"/>
    <col min="2" max="2" width="9" style="4"/>
    <col min="3" max="3" width="10.875" style="4" customWidth="1"/>
    <col min="4" max="4" width="5.125" style="4" customWidth="1"/>
    <col min="5" max="5" width="9" style="4"/>
    <col min="6" max="6" width="7.25" style="4" customWidth="1"/>
    <col min="7" max="7" width="6.5" style="4" customWidth="1"/>
    <col min="8" max="8" width="6.875" style="4" customWidth="1"/>
    <col min="9" max="9" width="11" style="4" customWidth="1"/>
    <col min="10" max="10" width="39" style="4" customWidth="1"/>
    <col min="11" max="11" width="5.125" style="4" customWidth="1"/>
    <col min="12" max="12" width="5.25" style="4" customWidth="1"/>
    <col min="13" max="13" width="7.125" style="4" customWidth="1"/>
    <col min="14" max="15" width="6.125" style="4" customWidth="1"/>
    <col min="16" max="16384" width="9" style="4"/>
  </cols>
  <sheetData>
    <row r="2" spans="1:15" s="1" customFormat="1" ht="15" customHeight="1" x14ac:dyDescent="0.15">
      <c r="A2" s="5" t="s">
        <v>0</v>
      </c>
      <c r="C2" s="6"/>
      <c r="M2" s="17"/>
    </row>
    <row r="3" spans="1:15" s="2" customFormat="1" ht="27" x14ac:dyDescent="0.15">
      <c r="A3" s="22" t="s">
        <v>1</v>
      </c>
      <c r="B3" s="22"/>
      <c r="C3" s="22"/>
      <c r="D3" s="22"/>
      <c r="E3" s="22"/>
      <c r="F3" s="22"/>
      <c r="G3" s="22"/>
      <c r="H3" s="22"/>
      <c r="I3" s="22"/>
      <c r="J3" s="22"/>
      <c r="K3" s="22"/>
      <c r="L3" s="22"/>
      <c r="M3" s="22"/>
      <c r="N3" s="22"/>
      <c r="O3" s="22"/>
    </row>
    <row r="4" spans="1:15" s="3" customFormat="1" x14ac:dyDescent="0.15">
      <c r="A4" s="29" t="s">
        <v>2</v>
      </c>
      <c r="B4" s="29" t="s">
        <v>3</v>
      </c>
      <c r="C4" s="29" t="s">
        <v>4</v>
      </c>
      <c r="D4" s="30" t="s">
        <v>5</v>
      </c>
      <c r="E4" s="30" t="s">
        <v>6</v>
      </c>
      <c r="F4" s="23" t="s">
        <v>7</v>
      </c>
      <c r="G4" s="24"/>
      <c r="H4" s="24"/>
      <c r="I4" s="24"/>
      <c r="J4" s="25"/>
      <c r="K4" s="30" t="s">
        <v>8</v>
      </c>
      <c r="L4" s="31" t="s">
        <v>9</v>
      </c>
      <c r="M4" s="30" t="s">
        <v>10</v>
      </c>
      <c r="N4" s="29" t="s">
        <v>11</v>
      </c>
      <c r="O4" s="29" t="s">
        <v>12</v>
      </c>
    </row>
    <row r="5" spans="1:15" s="3" customFormat="1" ht="23.25" customHeight="1" x14ac:dyDescent="0.15">
      <c r="A5" s="29"/>
      <c r="B5" s="29"/>
      <c r="C5" s="29"/>
      <c r="D5" s="30"/>
      <c r="E5" s="30"/>
      <c r="F5" s="7" t="s">
        <v>13</v>
      </c>
      <c r="G5" s="7" t="s">
        <v>14</v>
      </c>
      <c r="H5" s="7" t="s">
        <v>15</v>
      </c>
      <c r="I5" s="7" t="s">
        <v>16</v>
      </c>
      <c r="J5" s="7" t="s">
        <v>17</v>
      </c>
      <c r="K5" s="30"/>
      <c r="L5" s="32"/>
      <c r="M5" s="30"/>
      <c r="N5" s="29"/>
      <c r="O5" s="29"/>
    </row>
    <row r="6" spans="1:15" s="1" customFormat="1" ht="36" customHeight="1" x14ac:dyDescent="0.15">
      <c r="A6" s="8" t="s">
        <v>18</v>
      </c>
      <c r="B6" s="8" t="s">
        <v>19</v>
      </c>
      <c r="C6" s="9" t="s">
        <v>20</v>
      </c>
      <c r="D6" s="10">
        <v>4</v>
      </c>
      <c r="E6" s="11" t="s">
        <v>21</v>
      </c>
      <c r="F6" s="12" t="s">
        <v>22</v>
      </c>
      <c r="G6" s="11" t="s">
        <v>23</v>
      </c>
      <c r="H6" s="13" t="s">
        <v>24</v>
      </c>
      <c r="I6" s="13" t="s">
        <v>25</v>
      </c>
      <c r="J6" s="18" t="s">
        <v>26</v>
      </c>
      <c r="K6" s="19" t="s">
        <v>27</v>
      </c>
      <c r="L6" s="19" t="s">
        <v>28</v>
      </c>
      <c r="M6" s="19" t="s">
        <v>29</v>
      </c>
      <c r="N6" s="19" t="s">
        <v>30</v>
      </c>
      <c r="O6" s="19"/>
    </row>
    <row r="7" spans="1:15" s="1" customFormat="1" ht="30" customHeight="1" x14ac:dyDescent="0.15">
      <c r="A7" s="8" t="s">
        <v>18</v>
      </c>
      <c r="B7" s="8" t="s">
        <v>19</v>
      </c>
      <c r="C7" s="9" t="s">
        <v>20</v>
      </c>
      <c r="D7" s="10">
        <v>4</v>
      </c>
      <c r="E7" s="11" t="s">
        <v>31</v>
      </c>
      <c r="F7" s="12" t="s">
        <v>32</v>
      </c>
      <c r="G7" s="11" t="s">
        <v>23</v>
      </c>
      <c r="H7" s="13" t="s">
        <v>24</v>
      </c>
      <c r="I7" s="13" t="s">
        <v>25</v>
      </c>
      <c r="J7" s="18" t="s">
        <v>33</v>
      </c>
      <c r="K7" s="19" t="s">
        <v>34</v>
      </c>
      <c r="L7" s="19" t="s">
        <v>28</v>
      </c>
      <c r="M7" s="19" t="s">
        <v>29</v>
      </c>
      <c r="N7" s="19" t="s">
        <v>30</v>
      </c>
      <c r="O7" s="19"/>
    </row>
    <row r="8" spans="1:15" s="1" customFormat="1" ht="39.950000000000003" customHeight="1" x14ac:dyDescent="0.15">
      <c r="A8" s="8" t="s">
        <v>18</v>
      </c>
      <c r="B8" s="8" t="s">
        <v>19</v>
      </c>
      <c r="C8" s="9" t="s">
        <v>20</v>
      </c>
      <c r="D8" s="10">
        <v>1</v>
      </c>
      <c r="E8" s="11" t="s">
        <v>35</v>
      </c>
      <c r="F8" s="12" t="s">
        <v>36</v>
      </c>
      <c r="G8" s="11" t="s">
        <v>23</v>
      </c>
      <c r="H8" s="13" t="s">
        <v>24</v>
      </c>
      <c r="I8" s="13" t="s">
        <v>25</v>
      </c>
      <c r="J8" s="18" t="s">
        <v>37</v>
      </c>
      <c r="K8" s="19" t="s">
        <v>27</v>
      </c>
      <c r="L8" s="19" t="s">
        <v>28</v>
      </c>
      <c r="M8" s="19" t="s">
        <v>29</v>
      </c>
      <c r="N8" s="19" t="s">
        <v>30</v>
      </c>
      <c r="O8" s="19"/>
    </row>
    <row r="9" spans="1:15" s="1" customFormat="1" ht="39" customHeight="1" x14ac:dyDescent="0.15">
      <c r="A9" s="8" t="s">
        <v>18</v>
      </c>
      <c r="B9" s="8" t="s">
        <v>19</v>
      </c>
      <c r="C9" s="9" t="s">
        <v>20</v>
      </c>
      <c r="D9" s="10">
        <v>1</v>
      </c>
      <c r="E9" s="11" t="s">
        <v>38</v>
      </c>
      <c r="F9" s="12" t="s">
        <v>39</v>
      </c>
      <c r="G9" s="11" t="s">
        <v>23</v>
      </c>
      <c r="H9" s="13" t="s">
        <v>24</v>
      </c>
      <c r="I9" s="13" t="s">
        <v>25</v>
      </c>
      <c r="J9" s="18" t="s">
        <v>37</v>
      </c>
      <c r="K9" s="19" t="s">
        <v>27</v>
      </c>
      <c r="L9" s="19" t="s">
        <v>28</v>
      </c>
      <c r="M9" s="19" t="s">
        <v>29</v>
      </c>
      <c r="N9" s="19" t="s">
        <v>30</v>
      </c>
      <c r="O9" s="19"/>
    </row>
    <row r="10" spans="1:15" s="1" customFormat="1" ht="41.1" customHeight="1" x14ac:dyDescent="0.15">
      <c r="A10" s="8" t="s">
        <v>18</v>
      </c>
      <c r="B10" s="8" t="s">
        <v>19</v>
      </c>
      <c r="C10" s="9" t="s">
        <v>20</v>
      </c>
      <c r="D10" s="10">
        <v>7</v>
      </c>
      <c r="E10" s="11" t="s">
        <v>40</v>
      </c>
      <c r="F10" s="12" t="s">
        <v>41</v>
      </c>
      <c r="G10" s="11" t="s">
        <v>23</v>
      </c>
      <c r="H10" s="14" t="s">
        <v>24</v>
      </c>
      <c r="I10" s="13" t="s">
        <v>25</v>
      </c>
      <c r="J10" s="18" t="s">
        <v>42</v>
      </c>
      <c r="K10" s="19" t="s">
        <v>27</v>
      </c>
      <c r="L10" s="19" t="s">
        <v>28</v>
      </c>
      <c r="M10" s="19" t="s">
        <v>29</v>
      </c>
      <c r="N10" s="19" t="s">
        <v>30</v>
      </c>
      <c r="O10" s="19"/>
    </row>
    <row r="11" spans="1:15" s="1" customFormat="1" ht="39" customHeight="1" x14ac:dyDescent="0.15">
      <c r="A11" s="8" t="s">
        <v>18</v>
      </c>
      <c r="B11" s="8" t="s">
        <v>19</v>
      </c>
      <c r="C11" s="9" t="s">
        <v>20</v>
      </c>
      <c r="D11" s="10">
        <v>1</v>
      </c>
      <c r="E11" s="13" t="s">
        <v>43</v>
      </c>
      <c r="F11" s="12" t="s">
        <v>44</v>
      </c>
      <c r="G11" s="11" t="s">
        <v>23</v>
      </c>
      <c r="H11" s="14" t="s">
        <v>24</v>
      </c>
      <c r="I11" s="13" t="s">
        <v>45</v>
      </c>
      <c r="J11" s="18" t="s">
        <v>46</v>
      </c>
      <c r="K11" s="19" t="s">
        <v>27</v>
      </c>
      <c r="L11" s="19" t="s">
        <v>28</v>
      </c>
      <c r="M11" s="19" t="s">
        <v>29</v>
      </c>
      <c r="N11" s="19" t="s">
        <v>30</v>
      </c>
      <c r="O11" s="19"/>
    </row>
    <row r="12" spans="1:15" s="1" customFormat="1" ht="39" customHeight="1" x14ac:dyDescent="0.15">
      <c r="A12" s="8" t="s">
        <v>18</v>
      </c>
      <c r="B12" s="8" t="s">
        <v>19</v>
      </c>
      <c r="C12" s="9" t="s">
        <v>20</v>
      </c>
      <c r="D12" s="10">
        <v>1</v>
      </c>
      <c r="E12" s="13" t="s">
        <v>47</v>
      </c>
      <c r="F12" s="12" t="s">
        <v>48</v>
      </c>
      <c r="G12" s="11" t="s">
        <v>23</v>
      </c>
      <c r="H12" s="14" t="s">
        <v>24</v>
      </c>
      <c r="I12" s="13" t="s">
        <v>45</v>
      </c>
      <c r="J12" s="18" t="s">
        <v>49</v>
      </c>
      <c r="K12" s="19" t="s">
        <v>34</v>
      </c>
      <c r="L12" s="19" t="s">
        <v>28</v>
      </c>
      <c r="M12" s="19" t="s">
        <v>29</v>
      </c>
      <c r="N12" s="19" t="s">
        <v>30</v>
      </c>
      <c r="O12" s="19"/>
    </row>
    <row r="13" spans="1:15" s="1" customFormat="1" ht="35.1" customHeight="1" x14ac:dyDescent="0.15">
      <c r="A13" s="8" t="s">
        <v>18</v>
      </c>
      <c r="B13" s="8" t="s">
        <v>19</v>
      </c>
      <c r="C13" s="9" t="s">
        <v>20</v>
      </c>
      <c r="D13" s="10">
        <v>2</v>
      </c>
      <c r="E13" s="13" t="s">
        <v>50</v>
      </c>
      <c r="F13" s="12" t="s">
        <v>51</v>
      </c>
      <c r="G13" s="11" t="s">
        <v>23</v>
      </c>
      <c r="H13" s="14" t="s">
        <v>24</v>
      </c>
      <c r="I13" s="13" t="s">
        <v>52</v>
      </c>
      <c r="J13" s="18" t="s">
        <v>46</v>
      </c>
      <c r="K13" s="19" t="s">
        <v>27</v>
      </c>
      <c r="L13" s="19" t="s">
        <v>28</v>
      </c>
      <c r="M13" s="19" t="s">
        <v>29</v>
      </c>
      <c r="N13" s="19" t="s">
        <v>30</v>
      </c>
      <c r="O13" s="19"/>
    </row>
    <row r="14" spans="1:15" s="1" customFormat="1" ht="39.950000000000003" customHeight="1" x14ac:dyDescent="0.15">
      <c r="A14" s="8" t="s">
        <v>18</v>
      </c>
      <c r="B14" s="8" t="s">
        <v>19</v>
      </c>
      <c r="C14" s="9" t="s">
        <v>20</v>
      </c>
      <c r="D14" s="10">
        <v>2</v>
      </c>
      <c r="E14" s="13" t="s">
        <v>53</v>
      </c>
      <c r="F14" s="12" t="s">
        <v>54</v>
      </c>
      <c r="G14" s="11" t="s">
        <v>23</v>
      </c>
      <c r="H14" s="14" t="s">
        <v>24</v>
      </c>
      <c r="I14" s="13" t="s">
        <v>52</v>
      </c>
      <c r="J14" s="18" t="s">
        <v>49</v>
      </c>
      <c r="K14" s="19" t="s">
        <v>34</v>
      </c>
      <c r="L14" s="19" t="s">
        <v>28</v>
      </c>
      <c r="M14" s="19" t="s">
        <v>29</v>
      </c>
      <c r="N14" s="19" t="s">
        <v>30</v>
      </c>
      <c r="O14" s="19" t="s">
        <v>55</v>
      </c>
    </row>
    <row r="15" spans="1:15" s="1" customFormat="1" ht="45" customHeight="1" x14ac:dyDescent="0.15">
      <c r="A15" s="8" t="s">
        <v>18</v>
      </c>
      <c r="B15" s="8" t="s">
        <v>19</v>
      </c>
      <c r="C15" s="9" t="s">
        <v>20</v>
      </c>
      <c r="D15" s="10">
        <v>1</v>
      </c>
      <c r="E15" s="13" t="s">
        <v>56</v>
      </c>
      <c r="F15" s="12" t="s">
        <v>57</v>
      </c>
      <c r="G15" s="11" t="s">
        <v>23</v>
      </c>
      <c r="H15" s="14" t="s">
        <v>24</v>
      </c>
      <c r="I15" s="13" t="s">
        <v>58</v>
      </c>
      <c r="J15" s="18" t="s">
        <v>59</v>
      </c>
      <c r="K15" s="19" t="s">
        <v>27</v>
      </c>
      <c r="L15" s="19" t="s">
        <v>28</v>
      </c>
      <c r="M15" s="19" t="s">
        <v>29</v>
      </c>
      <c r="N15" s="19" t="s">
        <v>30</v>
      </c>
      <c r="O15" s="19"/>
    </row>
    <row r="16" spans="1:15" s="1" customFormat="1" ht="32.25" customHeight="1" x14ac:dyDescent="0.15">
      <c r="A16" s="8" t="s">
        <v>18</v>
      </c>
      <c r="B16" s="8" t="s">
        <v>19</v>
      </c>
      <c r="C16" s="9" t="s">
        <v>20</v>
      </c>
      <c r="D16" s="10">
        <v>2</v>
      </c>
      <c r="E16" s="14" t="s">
        <v>60</v>
      </c>
      <c r="F16" s="12" t="s">
        <v>61</v>
      </c>
      <c r="G16" s="11" t="s">
        <v>23</v>
      </c>
      <c r="H16" s="14" t="s">
        <v>24</v>
      </c>
      <c r="I16" s="13" t="s">
        <v>62</v>
      </c>
      <c r="J16" s="18" t="s">
        <v>63</v>
      </c>
      <c r="K16" s="19" t="s">
        <v>34</v>
      </c>
      <c r="L16" s="19" t="s">
        <v>28</v>
      </c>
      <c r="M16" s="19" t="s">
        <v>29</v>
      </c>
      <c r="N16" s="19" t="s">
        <v>30</v>
      </c>
      <c r="O16" s="19"/>
    </row>
    <row r="17" spans="1:15" s="1" customFormat="1" ht="19.5" customHeight="1" x14ac:dyDescent="0.15">
      <c r="A17" s="26" t="s">
        <v>64</v>
      </c>
      <c r="B17" s="27"/>
      <c r="C17" s="28"/>
      <c r="D17" s="15">
        <f>SUM(D6:D16)</f>
        <v>26</v>
      </c>
      <c r="E17" s="16"/>
      <c r="F17" s="16"/>
      <c r="G17" s="16"/>
      <c r="H17" s="16"/>
      <c r="I17" s="16"/>
      <c r="J17" s="16"/>
      <c r="K17" s="20"/>
      <c r="L17" s="20"/>
      <c r="M17" s="21"/>
      <c r="N17" s="16"/>
      <c r="O17" s="16"/>
    </row>
  </sheetData>
  <mergeCells count="13">
    <mergeCell ref="A3:O3"/>
    <mergeCell ref="F4:J4"/>
    <mergeCell ref="A17:C17"/>
    <mergeCell ref="A4:A5"/>
    <mergeCell ref="B4:B5"/>
    <mergeCell ref="C4:C5"/>
    <mergeCell ref="D4:D5"/>
    <mergeCell ref="E4:E5"/>
    <mergeCell ref="K4:K5"/>
    <mergeCell ref="L4:L5"/>
    <mergeCell ref="M4:M5"/>
    <mergeCell ref="N4:N5"/>
    <mergeCell ref="O4:O5"/>
  </mergeCells>
  <phoneticPr fontId="12" type="noConversion"/>
  <dataValidations count="3">
    <dataValidation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11 J12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49:J65552 J131085:J131088 J196621:J196624 J262157:J262160 J327693:J327696 J393229:J393232 J458765:J458768 J524301:J524304 J589837:J589840 J655373:J655376 J720909:J720912 J786445:J786448 J851981:J851984 J917517:J917520 J983053:J983056 JF11:JF12 JF65549:JF65552 JF131085:JF131088 JF196621:JF196624 JF262157:JF262160 JF327693:JF327696 JF393229:JF393232 JF458765:JF458768 JF524301:JF524304 JF589837:JF589840 JF655373:JF655376 JF720909:JF720912 JF786445:JF786448 JF851981:JF851984 JF917517:JF917520 JF983053:JF983056 TB11:TB12 TB65549:TB65552 TB131085:TB131088 TB196621:TB196624 TB262157:TB262160 TB327693:TB327696 TB393229:TB393232 TB458765:TB458768 TB524301:TB524304 TB589837:TB589840 TB655373:TB655376 TB720909:TB720912 TB786445:TB786448 TB851981:TB851984 TB917517:TB917520 TB983053:TB983056 ACX11:ACX12 ACX65549:ACX65552 ACX131085:ACX131088 ACX196621:ACX196624 ACX262157:ACX262160 ACX327693:ACX327696 ACX393229:ACX393232 ACX458765:ACX458768 ACX524301:ACX524304 ACX589837:ACX589840 ACX655373:ACX655376 ACX720909:ACX720912 ACX786445:ACX786448 ACX851981:ACX851984 ACX917517:ACX917520 ACX983053:ACX983056 AMT11:AMT12 AMT65549:AMT65552 AMT131085:AMT131088 AMT196621:AMT196624 AMT262157:AMT262160 AMT327693:AMT327696 AMT393229:AMT393232 AMT458765:AMT458768 AMT524301:AMT524304 AMT589837:AMT589840 AMT655373:AMT655376 AMT720909:AMT720912 AMT786445:AMT786448 AMT851981:AMT851984 AMT917517:AMT917520 AMT983053:AMT983056 AWP11:AWP12 AWP65549:AWP65552 AWP131085:AWP131088 AWP196621:AWP196624 AWP262157:AWP262160 AWP327693:AWP327696 AWP393229:AWP393232 AWP458765:AWP458768 AWP524301:AWP524304 AWP589837:AWP589840 AWP655373:AWP655376 AWP720909:AWP720912 AWP786445:AWP786448 AWP851981:AWP851984 AWP917517:AWP917520 AWP983053:AWP983056 BGL11:BGL12 BGL65549:BGL65552 BGL131085:BGL131088 BGL196621:BGL196624 BGL262157:BGL262160 BGL327693:BGL327696 BGL393229:BGL393232 BGL458765:BGL458768 BGL524301:BGL524304 BGL589837:BGL589840 BGL655373:BGL655376 BGL720909:BGL720912 BGL786445:BGL786448 BGL851981:BGL851984 BGL917517:BGL917520 BGL983053:BGL983056 BQH11:BQH12 BQH65549:BQH65552 BQH131085:BQH131088 BQH196621:BQH196624 BQH262157:BQH262160 BQH327693:BQH327696 BQH393229:BQH393232 BQH458765:BQH458768 BQH524301:BQH524304 BQH589837:BQH589840 BQH655373:BQH655376 BQH720909:BQH720912 BQH786445:BQH786448 BQH851981:BQH851984 BQH917517:BQH917520 BQH983053:BQH983056 CAD11:CAD12 CAD65549:CAD65552 CAD131085:CAD131088 CAD196621:CAD196624 CAD262157:CAD262160 CAD327693:CAD327696 CAD393229:CAD393232 CAD458765:CAD458768 CAD524301:CAD524304 CAD589837:CAD589840 CAD655373:CAD655376 CAD720909:CAD720912 CAD786445:CAD786448 CAD851981:CAD851984 CAD917517:CAD917520 CAD983053:CAD983056 CJZ11:CJZ12 CJZ65549:CJZ65552 CJZ131085:CJZ131088 CJZ196621:CJZ196624 CJZ262157:CJZ262160 CJZ327693:CJZ327696 CJZ393229:CJZ393232 CJZ458765:CJZ458768 CJZ524301:CJZ524304 CJZ589837:CJZ589840 CJZ655373:CJZ655376 CJZ720909:CJZ720912 CJZ786445:CJZ786448 CJZ851981:CJZ851984 CJZ917517:CJZ917520 CJZ983053:CJZ983056 CTV11:CTV12 CTV65549:CTV65552 CTV131085:CTV131088 CTV196621:CTV196624 CTV262157:CTV262160 CTV327693:CTV327696 CTV393229:CTV393232 CTV458765:CTV458768 CTV524301:CTV524304 CTV589837:CTV589840 CTV655373:CTV655376 CTV720909:CTV720912 CTV786445:CTV786448 CTV851981:CTV851984 CTV917517:CTV917520 CTV983053:CTV983056 DDR11:DDR12 DDR65549:DDR65552 DDR131085:DDR131088 DDR196621:DDR196624 DDR262157:DDR262160 DDR327693:DDR327696 DDR393229:DDR393232 DDR458765:DDR458768 DDR524301:DDR524304 DDR589837:DDR589840 DDR655373:DDR655376 DDR720909:DDR720912 DDR786445:DDR786448 DDR851981:DDR851984 DDR917517:DDR917520 DDR983053:DDR983056 DNN11:DNN12 DNN65549:DNN65552 DNN131085:DNN131088 DNN196621:DNN196624 DNN262157:DNN262160 DNN327693:DNN327696 DNN393229:DNN393232 DNN458765:DNN458768 DNN524301:DNN524304 DNN589837:DNN589840 DNN655373:DNN655376 DNN720909:DNN720912 DNN786445:DNN786448 DNN851981:DNN851984 DNN917517:DNN917520 DNN983053:DNN983056 DXJ11:DXJ12 DXJ65549:DXJ65552 DXJ131085:DXJ131088 DXJ196621:DXJ196624 DXJ262157:DXJ262160 DXJ327693:DXJ327696 DXJ393229:DXJ393232 DXJ458765:DXJ458768 DXJ524301:DXJ524304 DXJ589837:DXJ589840 DXJ655373:DXJ655376 DXJ720909:DXJ720912 DXJ786445:DXJ786448 DXJ851981:DXJ851984 DXJ917517:DXJ917520 DXJ983053:DXJ983056 EHF11:EHF12 EHF65549:EHF65552 EHF131085:EHF131088 EHF196621:EHF196624 EHF262157:EHF262160 EHF327693:EHF327696 EHF393229:EHF393232 EHF458765:EHF458768 EHF524301:EHF524304 EHF589837:EHF589840 EHF655373:EHF655376 EHF720909:EHF720912 EHF786445:EHF786448 EHF851981:EHF851984 EHF917517:EHF917520 EHF983053:EHF983056 ERB11:ERB12 ERB65549:ERB65552 ERB131085:ERB131088 ERB196621:ERB196624 ERB262157:ERB262160 ERB327693:ERB327696 ERB393229:ERB393232 ERB458765:ERB458768 ERB524301:ERB524304 ERB589837:ERB589840 ERB655373:ERB655376 ERB720909:ERB720912 ERB786445:ERB786448 ERB851981:ERB851984 ERB917517:ERB917520 ERB983053:ERB983056 FAX11:FAX12 FAX65549:FAX65552 FAX131085:FAX131088 FAX196621:FAX196624 FAX262157:FAX262160 FAX327693:FAX327696 FAX393229:FAX393232 FAX458765:FAX458768 FAX524301:FAX524304 FAX589837:FAX589840 FAX655373:FAX655376 FAX720909:FAX720912 FAX786445:FAX786448 FAX851981:FAX851984 FAX917517:FAX917520 FAX983053:FAX983056 FKT11:FKT12 FKT65549:FKT65552 FKT131085:FKT131088 FKT196621:FKT196624 FKT262157:FKT262160 FKT327693:FKT327696 FKT393229:FKT393232 FKT458765:FKT458768 FKT524301:FKT524304 FKT589837:FKT589840 FKT655373:FKT655376 FKT720909:FKT720912 FKT786445:FKT786448 FKT851981:FKT851984 FKT917517:FKT917520 FKT983053:FKT983056 FUP11:FUP12 FUP65549:FUP65552 FUP131085:FUP131088 FUP196621:FUP196624 FUP262157:FUP262160 FUP327693:FUP327696 FUP393229:FUP393232 FUP458765:FUP458768 FUP524301:FUP524304 FUP589837:FUP589840 FUP655373:FUP655376 FUP720909:FUP720912 FUP786445:FUP786448 FUP851981:FUP851984 FUP917517:FUP917520 FUP983053:FUP983056 GEL11:GEL12 GEL65549:GEL65552 GEL131085:GEL131088 GEL196621:GEL196624 GEL262157:GEL262160 GEL327693:GEL327696 GEL393229:GEL393232 GEL458765:GEL458768 GEL524301:GEL524304 GEL589837:GEL589840 GEL655373:GEL655376 GEL720909:GEL720912 GEL786445:GEL786448 GEL851981:GEL851984 GEL917517:GEL917520 GEL983053:GEL983056 GOH11:GOH12 GOH65549:GOH65552 GOH131085:GOH131088 GOH196621:GOH196624 GOH262157:GOH262160 GOH327693:GOH327696 GOH393229:GOH393232 GOH458765:GOH458768 GOH524301:GOH524304 GOH589837:GOH589840 GOH655373:GOH655376 GOH720909:GOH720912 GOH786445:GOH786448 GOH851981:GOH851984 GOH917517:GOH917520 GOH983053:GOH983056 GYD11:GYD12 GYD65549:GYD65552 GYD131085:GYD131088 GYD196621:GYD196624 GYD262157:GYD262160 GYD327693:GYD327696 GYD393229:GYD393232 GYD458765:GYD458768 GYD524301:GYD524304 GYD589837:GYD589840 GYD655373:GYD655376 GYD720909:GYD720912 GYD786445:GYD786448 GYD851981:GYD851984 GYD917517:GYD917520 GYD983053:GYD983056 HHZ11:HHZ12 HHZ65549:HHZ65552 HHZ131085:HHZ131088 HHZ196621:HHZ196624 HHZ262157:HHZ262160 HHZ327693:HHZ327696 HHZ393229:HHZ393232 HHZ458765:HHZ458768 HHZ524301:HHZ524304 HHZ589837:HHZ589840 HHZ655373:HHZ655376 HHZ720909:HHZ720912 HHZ786445:HHZ786448 HHZ851981:HHZ851984 HHZ917517:HHZ917520 HHZ983053:HHZ983056 HRV11:HRV12 HRV65549:HRV65552 HRV131085:HRV131088 HRV196621:HRV196624 HRV262157:HRV262160 HRV327693:HRV327696 HRV393229:HRV393232 HRV458765:HRV458768 HRV524301:HRV524304 HRV589837:HRV589840 HRV655373:HRV655376 HRV720909:HRV720912 HRV786445:HRV786448 HRV851981:HRV851984 HRV917517:HRV917520 HRV983053:HRV983056 IBR11:IBR12 IBR65549:IBR65552 IBR131085:IBR131088 IBR196621:IBR196624 IBR262157:IBR262160 IBR327693:IBR327696 IBR393229:IBR393232 IBR458765:IBR458768 IBR524301:IBR524304 IBR589837:IBR589840 IBR655373:IBR655376 IBR720909:IBR720912 IBR786445:IBR786448 IBR851981:IBR851984 IBR917517:IBR917520 IBR983053:IBR983056 ILN11:ILN12 ILN65549:ILN65552 ILN131085:ILN131088 ILN196621:ILN196624 ILN262157:ILN262160 ILN327693:ILN327696 ILN393229:ILN393232 ILN458765:ILN458768 ILN524301:ILN524304 ILN589837:ILN589840 ILN655373:ILN655376 ILN720909:ILN720912 ILN786445:ILN786448 ILN851981:ILN851984 ILN917517:ILN917520 ILN983053:ILN983056 IVJ11:IVJ12 IVJ65549:IVJ65552 IVJ131085:IVJ131088 IVJ196621:IVJ196624 IVJ262157:IVJ262160 IVJ327693:IVJ327696 IVJ393229:IVJ393232 IVJ458765:IVJ458768 IVJ524301:IVJ524304 IVJ589837:IVJ589840 IVJ655373:IVJ655376 IVJ720909:IVJ720912 IVJ786445:IVJ786448 IVJ851981:IVJ851984 IVJ917517:IVJ917520 IVJ983053:IVJ983056 JFF11:JFF12 JFF65549:JFF65552 JFF131085:JFF131088 JFF196621:JFF196624 JFF262157:JFF262160 JFF327693:JFF327696 JFF393229:JFF393232 JFF458765:JFF458768 JFF524301:JFF524304 JFF589837:JFF589840 JFF655373:JFF655376 JFF720909:JFF720912 JFF786445:JFF786448 JFF851981:JFF851984 JFF917517:JFF917520 JFF983053:JFF983056 JPB11:JPB12 JPB65549:JPB65552 JPB131085:JPB131088 JPB196621:JPB196624 JPB262157:JPB262160 JPB327693:JPB327696 JPB393229:JPB393232 JPB458765:JPB458768 JPB524301:JPB524304 JPB589837:JPB589840 JPB655373:JPB655376 JPB720909:JPB720912 JPB786445:JPB786448 JPB851981:JPB851984 JPB917517:JPB917520 JPB983053:JPB983056 JYX11:JYX12 JYX65549:JYX65552 JYX131085:JYX131088 JYX196621:JYX196624 JYX262157:JYX262160 JYX327693:JYX327696 JYX393229:JYX393232 JYX458765:JYX458768 JYX524301:JYX524304 JYX589837:JYX589840 JYX655373:JYX655376 JYX720909:JYX720912 JYX786445:JYX786448 JYX851981:JYX851984 JYX917517:JYX917520 JYX983053:JYX983056 KIT11:KIT12 KIT65549:KIT65552 KIT131085:KIT131088 KIT196621:KIT196624 KIT262157:KIT262160 KIT327693:KIT327696 KIT393229:KIT393232 KIT458765:KIT458768 KIT524301:KIT524304 KIT589837:KIT589840 KIT655373:KIT655376 KIT720909:KIT720912 KIT786445:KIT786448 KIT851981:KIT851984 KIT917517:KIT917520 KIT983053:KIT983056 KSP11:KSP12 KSP65549:KSP65552 KSP131085:KSP131088 KSP196621:KSP196624 KSP262157:KSP262160 KSP327693:KSP327696 KSP393229:KSP393232 KSP458765:KSP458768 KSP524301:KSP524304 KSP589837:KSP589840 KSP655373:KSP655376 KSP720909:KSP720912 KSP786445:KSP786448 KSP851981:KSP851984 KSP917517:KSP917520 KSP983053:KSP983056 LCL11:LCL12 LCL65549:LCL65552 LCL131085:LCL131088 LCL196621:LCL196624 LCL262157:LCL262160 LCL327693:LCL327696 LCL393229:LCL393232 LCL458765:LCL458768 LCL524301:LCL524304 LCL589837:LCL589840 LCL655373:LCL655376 LCL720909:LCL720912 LCL786445:LCL786448 LCL851981:LCL851984 LCL917517:LCL917520 LCL983053:LCL983056 LMH11:LMH12 LMH65549:LMH65552 LMH131085:LMH131088 LMH196621:LMH196624 LMH262157:LMH262160 LMH327693:LMH327696 LMH393229:LMH393232 LMH458765:LMH458768 LMH524301:LMH524304 LMH589837:LMH589840 LMH655373:LMH655376 LMH720909:LMH720912 LMH786445:LMH786448 LMH851981:LMH851984 LMH917517:LMH917520 LMH983053:LMH983056 LWD11:LWD12 LWD65549:LWD65552 LWD131085:LWD131088 LWD196621:LWD196624 LWD262157:LWD262160 LWD327693:LWD327696 LWD393229:LWD393232 LWD458765:LWD458768 LWD524301:LWD524304 LWD589837:LWD589840 LWD655373:LWD655376 LWD720909:LWD720912 LWD786445:LWD786448 LWD851981:LWD851984 LWD917517:LWD917520 LWD983053:LWD983056 MFZ11:MFZ12 MFZ65549:MFZ65552 MFZ131085:MFZ131088 MFZ196621:MFZ196624 MFZ262157:MFZ262160 MFZ327693:MFZ327696 MFZ393229:MFZ393232 MFZ458765:MFZ458768 MFZ524301:MFZ524304 MFZ589837:MFZ589840 MFZ655373:MFZ655376 MFZ720909:MFZ720912 MFZ786445:MFZ786448 MFZ851981:MFZ851984 MFZ917517:MFZ917520 MFZ983053:MFZ983056 MPV11:MPV12 MPV65549:MPV65552 MPV131085:MPV131088 MPV196621:MPV196624 MPV262157:MPV262160 MPV327693:MPV327696 MPV393229:MPV393232 MPV458765:MPV458768 MPV524301:MPV524304 MPV589837:MPV589840 MPV655373:MPV655376 MPV720909:MPV720912 MPV786445:MPV786448 MPV851981:MPV851984 MPV917517:MPV917520 MPV983053:MPV983056 MZR11:MZR12 MZR65549:MZR65552 MZR131085:MZR131088 MZR196621:MZR196624 MZR262157:MZR262160 MZR327693:MZR327696 MZR393229:MZR393232 MZR458765:MZR458768 MZR524301:MZR524304 MZR589837:MZR589840 MZR655373:MZR655376 MZR720909:MZR720912 MZR786445:MZR786448 MZR851981:MZR851984 MZR917517:MZR917520 MZR983053:MZR983056 NJN11:NJN12 NJN65549:NJN65552 NJN131085:NJN131088 NJN196621:NJN196624 NJN262157:NJN262160 NJN327693:NJN327696 NJN393229:NJN393232 NJN458765:NJN458768 NJN524301:NJN524304 NJN589837:NJN589840 NJN655373:NJN655376 NJN720909:NJN720912 NJN786445:NJN786448 NJN851981:NJN851984 NJN917517:NJN917520 NJN983053:NJN983056 NTJ11:NTJ12 NTJ65549:NTJ65552 NTJ131085:NTJ131088 NTJ196621:NTJ196624 NTJ262157:NTJ262160 NTJ327693:NTJ327696 NTJ393229:NTJ393232 NTJ458765:NTJ458768 NTJ524301:NTJ524304 NTJ589837:NTJ589840 NTJ655373:NTJ655376 NTJ720909:NTJ720912 NTJ786445:NTJ786448 NTJ851981:NTJ851984 NTJ917517:NTJ917520 NTJ983053:NTJ983056 ODF11:ODF12 ODF65549:ODF65552 ODF131085:ODF131088 ODF196621:ODF196624 ODF262157:ODF262160 ODF327693:ODF327696 ODF393229:ODF393232 ODF458765:ODF458768 ODF524301:ODF524304 ODF589837:ODF589840 ODF655373:ODF655376 ODF720909:ODF720912 ODF786445:ODF786448 ODF851981:ODF851984 ODF917517:ODF917520 ODF983053:ODF983056 ONB11:ONB12 ONB65549:ONB65552 ONB131085:ONB131088 ONB196621:ONB196624 ONB262157:ONB262160 ONB327693:ONB327696 ONB393229:ONB393232 ONB458765:ONB458768 ONB524301:ONB524304 ONB589837:ONB589840 ONB655373:ONB655376 ONB720909:ONB720912 ONB786445:ONB786448 ONB851981:ONB851984 ONB917517:ONB917520 ONB983053:ONB983056 OWX11:OWX12 OWX65549:OWX65552 OWX131085:OWX131088 OWX196621:OWX196624 OWX262157:OWX262160 OWX327693:OWX327696 OWX393229:OWX393232 OWX458765:OWX458768 OWX524301:OWX524304 OWX589837:OWX589840 OWX655373:OWX655376 OWX720909:OWX720912 OWX786445:OWX786448 OWX851981:OWX851984 OWX917517:OWX917520 OWX983053:OWX983056 PGT11:PGT12 PGT65549:PGT65552 PGT131085:PGT131088 PGT196621:PGT196624 PGT262157:PGT262160 PGT327693:PGT327696 PGT393229:PGT393232 PGT458765:PGT458768 PGT524301:PGT524304 PGT589837:PGT589840 PGT655373:PGT655376 PGT720909:PGT720912 PGT786445:PGT786448 PGT851981:PGT851984 PGT917517:PGT917520 PGT983053:PGT983056 PQP11:PQP12 PQP65549:PQP65552 PQP131085:PQP131088 PQP196621:PQP196624 PQP262157:PQP262160 PQP327693:PQP327696 PQP393229:PQP393232 PQP458765:PQP458768 PQP524301:PQP524304 PQP589837:PQP589840 PQP655373:PQP655376 PQP720909:PQP720912 PQP786445:PQP786448 PQP851981:PQP851984 PQP917517:PQP917520 PQP983053:PQP983056 QAL11:QAL12 QAL65549:QAL65552 QAL131085:QAL131088 QAL196621:QAL196624 QAL262157:QAL262160 QAL327693:QAL327696 QAL393229:QAL393232 QAL458765:QAL458768 QAL524301:QAL524304 QAL589837:QAL589840 QAL655373:QAL655376 QAL720909:QAL720912 QAL786445:QAL786448 QAL851981:QAL851984 QAL917517:QAL917520 QAL983053:QAL983056 QKH11:QKH12 QKH65549:QKH65552 QKH131085:QKH131088 QKH196621:QKH196624 QKH262157:QKH262160 QKH327693:QKH327696 QKH393229:QKH393232 QKH458765:QKH458768 QKH524301:QKH524304 QKH589837:QKH589840 QKH655373:QKH655376 QKH720909:QKH720912 QKH786445:QKH786448 QKH851981:QKH851984 QKH917517:QKH917520 QKH983053:QKH983056 QUD11:QUD12 QUD65549:QUD65552 QUD131085:QUD131088 QUD196621:QUD196624 QUD262157:QUD262160 QUD327693:QUD327696 QUD393229:QUD393232 QUD458765:QUD458768 QUD524301:QUD524304 QUD589837:QUD589840 QUD655373:QUD655376 QUD720909:QUD720912 QUD786445:QUD786448 QUD851981:QUD851984 QUD917517:QUD917520 QUD983053:QUD983056 RDZ11:RDZ12 RDZ65549:RDZ65552 RDZ131085:RDZ131088 RDZ196621:RDZ196624 RDZ262157:RDZ262160 RDZ327693:RDZ327696 RDZ393229:RDZ393232 RDZ458765:RDZ458768 RDZ524301:RDZ524304 RDZ589837:RDZ589840 RDZ655373:RDZ655376 RDZ720909:RDZ720912 RDZ786445:RDZ786448 RDZ851981:RDZ851984 RDZ917517:RDZ917520 RDZ983053:RDZ983056 RNV11:RNV12 RNV65549:RNV65552 RNV131085:RNV131088 RNV196621:RNV196624 RNV262157:RNV262160 RNV327693:RNV327696 RNV393229:RNV393232 RNV458765:RNV458768 RNV524301:RNV524304 RNV589837:RNV589840 RNV655373:RNV655376 RNV720909:RNV720912 RNV786445:RNV786448 RNV851981:RNV851984 RNV917517:RNV917520 RNV983053:RNV983056 RXR11:RXR12 RXR65549:RXR65552 RXR131085:RXR131088 RXR196621:RXR196624 RXR262157:RXR262160 RXR327693:RXR327696 RXR393229:RXR393232 RXR458765:RXR458768 RXR524301:RXR524304 RXR589837:RXR589840 RXR655373:RXR655376 RXR720909:RXR720912 RXR786445:RXR786448 RXR851981:RXR851984 RXR917517:RXR917520 RXR983053:RXR983056 SHN11:SHN12 SHN65549:SHN65552 SHN131085:SHN131088 SHN196621:SHN196624 SHN262157:SHN262160 SHN327693:SHN327696 SHN393229:SHN393232 SHN458765:SHN458768 SHN524301:SHN524304 SHN589837:SHN589840 SHN655373:SHN655376 SHN720909:SHN720912 SHN786445:SHN786448 SHN851981:SHN851984 SHN917517:SHN917520 SHN983053:SHN983056 SRJ11:SRJ12 SRJ65549:SRJ65552 SRJ131085:SRJ131088 SRJ196621:SRJ196624 SRJ262157:SRJ262160 SRJ327693:SRJ327696 SRJ393229:SRJ393232 SRJ458765:SRJ458768 SRJ524301:SRJ524304 SRJ589837:SRJ589840 SRJ655373:SRJ655376 SRJ720909:SRJ720912 SRJ786445:SRJ786448 SRJ851981:SRJ851984 SRJ917517:SRJ917520 SRJ983053:SRJ983056 TBF11:TBF12 TBF65549:TBF65552 TBF131085:TBF131088 TBF196621:TBF196624 TBF262157:TBF262160 TBF327693:TBF327696 TBF393229:TBF393232 TBF458765:TBF458768 TBF524301:TBF524304 TBF589837:TBF589840 TBF655373:TBF655376 TBF720909:TBF720912 TBF786445:TBF786448 TBF851981:TBF851984 TBF917517:TBF917520 TBF983053:TBF983056 TLB11:TLB12 TLB65549:TLB65552 TLB131085:TLB131088 TLB196621:TLB196624 TLB262157:TLB262160 TLB327693:TLB327696 TLB393229:TLB393232 TLB458765:TLB458768 TLB524301:TLB524304 TLB589837:TLB589840 TLB655373:TLB655376 TLB720909:TLB720912 TLB786445:TLB786448 TLB851981:TLB851984 TLB917517:TLB917520 TLB983053:TLB983056 TUX11:TUX12 TUX65549:TUX65552 TUX131085:TUX131088 TUX196621:TUX196624 TUX262157:TUX262160 TUX327693:TUX327696 TUX393229:TUX393232 TUX458765:TUX458768 TUX524301:TUX524304 TUX589837:TUX589840 TUX655373:TUX655376 TUX720909:TUX720912 TUX786445:TUX786448 TUX851981:TUX851984 TUX917517:TUX917520 TUX983053:TUX983056 UET11:UET12 UET65549:UET65552 UET131085:UET131088 UET196621:UET196624 UET262157:UET262160 UET327693:UET327696 UET393229:UET393232 UET458765:UET458768 UET524301:UET524304 UET589837:UET589840 UET655373:UET655376 UET720909:UET720912 UET786445:UET786448 UET851981:UET851984 UET917517:UET917520 UET983053:UET983056 UOP11:UOP12 UOP65549:UOP65552 UOP131085:UOP131088 UOP196621:UOP196624 UOP262157:UOP262160 UOP327693:UOP327696 UOP393229:UOP393232 UOP458765:UOP458768 UOP524301:UOP524304 UOP589837:UOP589840 UOP655373:UOP655376 UOP720909:UOP720912 UOP786445:UOP786448 UOP851981:UOP851984 UOP917517:UOP917520 UOP983053:UOP983056 UYL11:UYL12 UYL65549:UYL65552 UYL131085:UYL131088 UYL196621:UYL196624 UYL262157:UYL262160 UYL327693:UYL327696 UYL393229:UYL393232 UYL458765:UYL458768 UYL524301:UYL524304 UYL589837:UYL589840 UYL655373:UYL655376 UYL720909:UYL720912 UYL786445:UYL786448 UYL851981:UYL851984 UYL917517:UYL917520 UYL983053:UYL983056 VIH11:VIH12 VIH65549:VIH65552 VIH131085:VIH131088 VIH196621:VIH196624 VIH262157:VIH262160 VIH327693:VIH327696 VIH393229:VIH393232 VIH458765:VIH458768 VIH524301:VIH524304 VIH589837:VIH589840 VIH655373:VIH655376 VIH720909:VIH720912 VIH786445:VIH786448 VIH851981:VIH851984 VIH917517:VIH917520 VIH983053:VIH983056 VSD11:VSD12 VSD65549:VSD65552 VSD131085:VSD131088 VSD196621:VSD196624 VSD262157:VSD262160 VSD327693:VSD327696 VSD393229:VSD393232 VSD458765:VSD458768 VSD524301:VSD524304 VSD589837:VSD589840 VSD655373:VSD655376 VSD720909:VSD720912 VSD786445:VSD786448 VSD851981:VSD851984 VSD917517:VSD917520 VSD983053:VSD983056 WBZ11:WBZ12 WBZ65549:WBZ65552 WBZ131085:WBZ131088 WBZ196621:WBZ196624 WBZ262157:WBZ262160 WBZ327693:WBZ327696 WBZ393229:WBZ393232 WBZ458765:WBZ458768 WBZ524301:WBZ524304 WBZ589837:WBZ589840 WBZ655373:WBZ655376 WBZ720909:WBZ720912 WBZ786445:WBZ786448 WBZ851981:WBZ851984 WBZ917517:WBZ917520 WBZ983053:WBZ983056 WLV11:WLV12 WLV65549:WLV65552 WLV131085:WLV131088 WLV196621:WLV196624 WLV262157:WLV262160 WLV327693:WLV327696 WLV393229:WLV393232 WLV458765:WLV458768 WLV524301:WLV524304 WLV589837:WLV589840 WLV655373:WLV655376 WLV720909:WLV720912 WLV786445:WLV786448 WLV851981:WLV851984 WLV917517:WLV917520 WLV983053:WLV983056 WVR11:WVR12 WVR65549:WVR65552 WVR131085:WVR131088 WVR196621:WVR196624 WVR262157:WVR262160 WVR327693:WVR327696 WVR393229:WVR393232 WVR458765:WVR458768 WVR524301:WVR524304 WVR589837:WVR589840 WVR655373:WVR655376 WVR720909:WVR720912 WVR786445:WVR786448 WVR851981:WVR851984 WVR917517:WVR917520 WVR983053:WVR983056"/>
    <dataValidation type="list" allowBlank="1" showInputMessage="1" showErrorMessage="1" sqref="K17:L17 JG17:JH17 TC17:TD17 ACY17:ACZ17 AMU17:AMV17 AWQ17:AWR17 BGM17:BGN17 BQI17:BQJ17 CAE17:CAF17 CKA17:CKB17 CTW17:CTX17 DDS17:DDT17 DNO17:DNP17 DXK17:DXL17 EHG17:EHH17 ERC17:ERD17 FAY17:FAZ17 FKU17:FKV17 FUQ17:FUR17 GEM17:GEN17 GOI17:GOJ17 GYE17:GYF17 HIA17:HIB17 HRW17:HRX17 IBS17:IBT17 ILO17:ILP17 IVK17:IVL17 JFG17:JFH17 JPC17:JPD17 JYY17:JYZ17 KIU17:KIV17 KSQ17:KSR17 LCM17:LCN17 LMI17:LMJ17 LWE17:LWF17 MGA17:MGB17 MPW17:MPX17 MZS17:MZT17 NJO17:NJP17 NTK17:NTL17 ODG17:ODH17 ONC17:OND17 OWY17:OWZ17 PGU17:PGV17 PQQ17:PQR17 QAM17:QAN17 QKI17:QKJ17 QUE17:QUF17 REA17:REB17 RNW17:RNX17 RXS17:RXT17 SHO17:SHP17 SRK17:SRL17 TBG17:TBH17 TLC17:TLD17 TUY17:TUZ17 UEU17:UEV17 UOQ17:UOR17 UYM17:UYN17 VII17:VIJ17 VSE17:VSF17 WCA17:WCB17 WLW17:WLX17 WVS17:WVT17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formula1>"统一招聘,选聘"</formula1>
    </dataValidation>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"财政性资金基本保证,财政性资金定项或定额补助,财政性资金零补助"</formula1>
    </dataValidation>
  </dataValidations>
  <printOptions horizontalCentered="1" verticalCentered="1"/>
  <pageMargins left="0.156944444444444" right="0.118055555555556" top="0.196527777777778" bottom="0.27500000000000002" header="0.156944444444444" footer="3.8888888888888903E-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Administrator</cp:lastModifiedBy>
  <cp:lastPrinted>2025-04-02T09:42:00Z</cp:lastPrinted>
  <dcterms:created xsi:type="dcterms:W3CDTF">2025-03-20T00:16:00Z</dcterms:created>
  <dcterms:modified xsi:type="dcterms:W3CDTF">2025-09-22T02:28:23Z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C4D773B273B94DC7BE17AE2DF6D7BE5E</vt:lpwstr>
  </property>
  <property fmtid="{D5CDD505-2E9C-101B-9397-08002B2CF9AE}" pid="3" name="KSOProductBuildVer">
    <vt:lpwstr>2052-11.1.0.12165</vt:lpwstr>
  </property>
</Properties>
</file>